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5" i="1" l="1"/>
  <c r="G25" i="1"/>
  <c r="F25" i="1"/>
  <c r="J24" i="1"/>
  <c r="I24" i="1"/>
  <c r="H24" i="1"/>
  <c r="G24" i="1"/>
  <c r="E24" i="1"/>
  <c r="J12" i="1"/>
  <c r="J25" i="1" s="1"/>
  <c r="I12" i="1"/>
  <c r="I25" i="1" s="1"/>
  <c r="H12" i="1"/>
  <c r="G12" i="1"/>
  <c r="E12" i="1"/>
  <c r="E25" i="1" s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<sst xmlns="http://schemas.openxmlformats.org/spreadsheetml/2006/main" count="49" uniqueCount="41">
  <si>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</si>
  <si>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</si>
  <si>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</si>
  <si>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</si>
  <si>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</si>
  <si>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</si>
  <si>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</si>
  <si>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</si>
  <si>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</si>
  <si>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</si>
  <si>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</si>
  <si>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</si>
  <si>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</si>
  <si>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</si>
  <si>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</si>
  <si>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</si>
  <si>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</si>
  <si>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</si>
  <si>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</si>
  <si>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</si>
  <si>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</si>
  <si>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</si>
  <si>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</si>
  <si>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</si>
  <si>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</si>
  <si>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</si>
  <si>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</si>
  <si>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пром</t>
  </si>
  <si>
    <t>Кисломолочный продукт "Йогурт"</t>
  </si>
  <si>
    <t>Каша молочная пшеничная с маслом</t>
  </si>
  <si>
    <t>Ватрушка с творогом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</si>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</sst>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40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27</v>
      </c>
      <c r="D5" s="31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>
        <v>99</v>
      </c>
      <c r="D7" s="34" t="s">
        <v>29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>
        <v>13145</v>
      </c>
      <c r="D8" s="34" t="s">
        <v>30</v>
      </c>
      <c r="E8" s="22">
        <v>75</v>
      </c>
      <c r="F8" s="23"/>
      <c r="G8" s="22">
        <v>209</v>
      </c>
      <c r="H8" s="22">
        <v>10</v>
      </c>
      <c r="I8" s="22">
        <v>4</v>
      </c>
      <c r="J8" s="24">
        <v>33</v>
      </c>
      <c r="K8" s="1"/>
    </row>
    <row r="9" spans="1:11" x14ac:dyDescent="0.25">
      <c r="A9" s="4"/>
      <c r="B9" s="21" t="s">
        <v>19</v>
      </c>
      <c r="C9" s="33">
        <v>13030</v>
      </c>
      <c r="D9" s="34" t="s">
        <v>31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32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648</v>
      </c>
      <c r="F12" s="38">
        <v>105</v>
      </c>
      <c r="G12" s="36">
        <f>G5+G6+G7+G8+G9+G10+G11</f>
        <v>659</v>
      </c>
      <c r="H12" s="36">
        <f>H5+H6+H7+H8+H9+H10+H11</f>
        <v>31</v>
      </c>
      <c r="I12" s="36">
        <f>I5+I6+I7+I8+I9+I10+I11</f>
        <v>22</v>
      </c>
      <c r="J12" s="39">
        <f>J5+J6+J7+J8+J9+J10+J11</f>
        <v>116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33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34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35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36</v>
      </c>
      <c r="D21" s="34" t="s">
        <v>37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1423</v>
      </c>
      <c r="F25" s="52">
        <f t="shared" si="0"/>
        <v>244</v>
      </c>
      <c r="G25" s="36">
        <f t="shared" si="0"/>
        <v>1423</v>
      </c>
      <c r="H25" s="36">
        <f t="shared" si="0"/>
        <v>57</v>
      </c>
      <c r="I25" s="36">
        <f t="shared" si="0"/>
        <v>49</v>
      </c>
      <c r="J25" s="39">
        <f t="shared" si="0"/>
        <v>216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2026-01-16T05:01:14Z</dcterms:modified>
</cp:coreProperties>
</file>