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<sst xmlns="http://schemas.openxmlformats.org/spreadsheetml/2006/main" count="47" uniqueCount="39">
  <si>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</si>
  <si>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</si>
  <si>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</si>
  <si>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</si>
  <si>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</si>
  <si>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</si>
  <si>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</si>
  <si>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</si>
  <si>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</si>
  <si>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</si>
  <si>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</si>
  <si>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</si>
  <si>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</si>
  <si>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</si>
  <si>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</si>
  <si>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</si>
  <si>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</si>
  <si>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</si>
  <si>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</si>
  <si>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</si>
  <si>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</si>
  <si>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</si>
  <si>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</si>
  <si>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</si>
  <si>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</si>
  <si>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</si>
  <si>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</si>
  <si>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</si>
  <si>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</si>
  <si>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</si>
  <si>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</si>
  <si>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</si>
  <si>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</si>
  <si>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 xml:space="preserve"> Хлеб ржаной</t>
  </si>
  <si>
    <t xml:space="preserve"> Хлеб витаминизированный</t>
  </si>
  <si>
    <t>Кисломолочный продукт "Йогурт"</t>
  </si>
  <si>
    <t>Каша молочная "Дружба" с маслом</t>
  </si>
  <si>
    <t>Ватрушка "Лакомка"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</si>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</sst>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7" sqref="D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32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35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31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36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33">
        <v>13129</v>
      </c>
      <c r="D20" s="34" t="s">
        <v>37</v>
      </c>
      <c r="E20" s="22">
        <v>80</v>
      </c>
      <c r="F20" s="23"/>
      <c r="G20" s="22">
        <v>314</v>
      </c>
      <c r="H20" s="22">
        <v>9</v>
      </c>
      <c r="I20" s="22">
        <v>16</v>
      </c>
      <c r="J20" s="24">
        <v>34</v>
      </c>
      <c r="K20" s="1"/>
    </row>
    <row r="21" spans="1:11" x14ac:dyDescent="0.25">
      <c r="A21" s="4"/>
      <c r="B21" s="21" t="s">
        <v>24</v>
      </c>
      <c r="C21" s="33">
        <v>13037</v>
      </c>
      <c r="D21" s="34" t="s">
        <v>30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945</v>
      </c>
      <c r="F24" s="48">
        <v>139</v>
      </c>
      <c r="G24" s="47">
        <f>G16+G17+G18+G19+G20+G21+G22+G23</f>
        <v>1013</v>
      </c>
      <c r="H24" s="47">
        <f>H16+H17+H18+H19+H20+H21+H22+H23</f>
        <v>33</v>
      </c>
      <c r="I24" s="47">
        <f>I16+I17+I18+I19+I20+I21+I22+I23</f>
        <v>36</v>
      </c>
      <c r="J24" s="49">
        <f>J16+J17+J18+J19+J20+J21+J22+J23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1465</v>
      </c>
      <c r="F25" s="52">
        <f t="shared" si="0"/>
        <v>244</v>
      </c>
      <c r="G25" s="36">
        <f t="shared" si="0"/>
        <v>1911</v>
      </c>
      <c r="H25" s="36">
        <f t="shared" si="0"/>
        <v>59</v>
      </c>
      <c r="I25" s="36">
        <f t="shared" si="0"/>
        <v>88</v>
      </c>
      <c r="J25" s="39">
        <f t="shared" si="0"/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2025-12-10T06:18:58Z</dcterms:modified>
</cp:coreProperties>
</file>