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<sst xmlns="http://schemas.openxmlformats.org/spreadsheetml/2006/main" count="58" uniqueCount="49">
  <si>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</si>
  <si>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</si>
  <si>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</si>
  <si>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</si>
  <si>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</si>
  <si>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</si>
  <si>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</si>
  <si>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</si>
  <si>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</si>
  <si>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</si>
  <si>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</si>
  <si>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</si>
  <si>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</si>
  <si>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</si>
  <si>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</si>
  <si>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</si>
  <si>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</si>
  <si>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</si>
  <si>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</si>
  <si>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</si>
  <si>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</si>
  <si>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</si>
  <si>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</si>
  <si>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</si>
  <si>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</si>
  <si>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</si>
  <si>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</si>
  <si>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</si>
  <si>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</si>
  <si>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</si>
  <si>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686/04</t>
  </si>
  <si>
    <t>ттк</t>
  </si>
  <si>
    <t>138/94</t>
  </si>
  <si>
    <t>403/94</t>
  </si>
  <si>
    <t>Плов из свинины</t>
  </si>
  <si>
    <t>638/04</t>
  </si>
  <si>
    <t>Компот из сухофруктов</t>
  </si>
  <si>
    <t>-</t>
  </si>
  <si>
    <t>1/04</t>
  </si>
  <si>
    <t>Бутерброд с маслом</t>
  </si>
  <si>
    <t>80/180</t>
  </si>
  <si>
    <t>Хлеб ржаной</t>
  </si>
  <si>
    <t xml:space="preserve">Котлета из свинины </t>
  </si>
  <si>
    <t>Чай с сахаром</t>
  </si>
  <si>
    <t>200/15</t>
  </si>
  <si>
    <t>Салат из сол. огурцов</t>
  </si>
  <si>
    <t>15/30</t>
  </si>
  <si>
    <t xml:space="preserve">Суп картофельный с бобовыми 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</si>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</sst>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45677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38</v>
      </c>
      <c r="D4" s="27" t="s">
        <v>39</v>
      </c>
      <c r="E4" s="39" t="s">
        <v>46</v>
      </c>
      <c r="F4" s="28"/>
      <c r="G4" s="54">
        <v>180.7</v>
      </c>
      <c r="H4" s="54">
        <v>3.3</v>
      </c>
      <c r="I4" s="54">
        <v>12.8</v>
      </c>
      <c r="J4" s="55">
        <v>19.100000000000001</v>
      </c>
    </row>
    <row r="5" spans="1:10" x14ac:dyDescent="0.25">
      <c r="A5" s="5"/>
      <c r="B5" s="1" t="s">
        <v>16</v>
      </c>
      <c r="C5" s="2" t="s">
        <v>29</v>
      </c>
      <c r="D5" s="19" t="s">
        <v>42</v>
      </c>
      <c r="E5" s="37">
        <v>95</v>
      </c>
      <c r="F5" s="16"/>
      <c r="G5" s="38">
        <v>430.6</v>
      </c>
      <c r="H5" s="38">
        <v>10.5</v>
      </c>
      <c r="I5" s="38">
        <v>36.200000000000003</v>
      </c>
      <c r="J5" s="55">
        <v>15.2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30</v>
      </c>
      <c r="D7" s="50" t="s">
        <v>43</v>
      </c>
      <c r="E7" s="37" t="s">
        <v>44</v>
      </c>
      <c r="F7" s="49"/>
      <c r="G7" s="38">
        <v>57.9</v>
      </c>
      <c r="H7" s="38">
        <v>0.3</v>
      </c>
      <c r="I7" s="52" t="s">
        <v>37</v>
      </c>
      <c r="J7" s="55">
        <v>15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41</v>
      </c>
      <c r="E8" s="51">
        <v>20</v>
      </c>
      <c r="F8" s="49"/>
      <c r="G8" s="38">
        <v>42.4</v>
      </c>
      <c r="H8" s="38">
        <v>1.6</v>
      </c>
      <c r="I8" s="38">
        <v>0.2</v>
      </c>
      <c r="J8" s="55">
        <v>9.3000000000000007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990.59999999999991</v>
      </c>
      <c r="H9" s="56">
        <f>SUM(H4:H8)</f>
        <v>24.400000000000002</v>
      </c>
      <c r="I9" s="56">
        <f>SUM(I4:I8)</f>
        <v>57</v>
      </c>
      <c r="J9" s="57">
        <f>SUM(J4:J8)</f>
        <v>101.2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31</v>
      </c>
      <c r="D13" s="27" t="s">
        <v>45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32</v>
      </c>
      <c r="D14" s="50" t="s">
        <v>47</v>
      </c>
      <c r="E14" s="40" t="s">
        <v>48</v>
      </c>
      <c r="F14" s="49"/>
      <c r="G14" s="38">
        <v>165.5</v>
      </c>
      <c r="H14" s="38">
        <v>6.2</v>
      </c>
      <c r="I14" s="38">
        <v>5.7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33</v>
      </c>
      <c r="D15" s="50" t="s">
        <v>34</v>
      </c>
      <c r="E15" s="37" t="s">
        <v>40</v>
      </c>
      <c r="F15" s="49"/>
      <c r="G15" s="38">
        <v>780.5</v>
      </c>
      <c r="H15" s="38">
        <v>31.4</v>
      </c>
      <c r="I15" s="38">
        <v>52.6</v>
      </c>
      <c r="J15" s="55">
        <v>43.6</v>
      </c>
    </row>
    <row r="16" spans="1:10" ht="16.149999999999999" customHeight="1" x14ac:dyDescent="0.25">
      <c r="A16" s="5"/>
      <c r="B16" s="46" t="s">
        <v>0</v>
      </c>
      <c r="C16" s="50" t="s">
        <v>35</v>
      </c>
      <c r="D16" s="50" t="s">
        <v>36</v>
      </c>
      <c r="E16" s="37">
        <v>200</v>
      </c>
      <c r="F16" s="49"/>
      <c r="G16" s="38">
        <v>124</v>
      </c>
      <c r="H16" s="38">
        <v>0.6</v>
      </c>
      <c r="I16" s="52" t="s">
        <v>37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24</v>
      </c>
      <c r="E17" s="51">
        <v>20</v>
      </c>
      <c r="F17" s="49"/>
      <c r="G17" s="38">
        <v>45.8</v>
      </c>
      <c r="H17" s="38">
        <v>2.2000000000000002</v>
      </c>
      <c r="I17" s="38">
        <v>0.3</v>
      </c>
      <c r="J17" s="55">
        <v>12.6</v>
      </c>
    </row>
    <row r="18" spans="1:10" x14ac:dyDescent="0.25">
      <c r="A18" s="5"/>
      <c r="B18" s="1" t="s">
        <v>22</v>
      </c>
      <c r="C18" s="2" t="s">
        <v>21</v>
      </c>
      <c r="D18" s="50" t="s">
        <v>41</v>
      </c>
      <c r="E18" s="51">
        <v>20</v>
      </c>
      <c r="F18" s="49"/>
      <c r="G18" s="38">
        <v>42.4</v>
      </c>
      <c r="H18" s="38">
        <v>1.6</v>
      </c>
      <c r="I18" s="38">
        <v>0.2</v>
      </c>
      <c r="J18" s="55">
        <v>9.3000000000000007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1167.8</v>
      </c>
      <c r="H19" s="38">
        <f>SUM(H13:H18)</f>
        <v>43.7</v>
      </c>
      <c r="I19" s="38">
        <f>SUM(I13:I18)</f>
        <v>58.800000000000004</v>
      </c>
      <c r="J19" s="55">
        <f>SUM(J13:J18)</f>
        <v>119.59999999999998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2025-01-17T06:12:25Z</dcterms:modified>
</cp:coreProperties>
</file>