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<sst xmlns="http://schemas.openxmlformats.org/spreadsheetml/2006/main" count="59" uniqueCount="47">
  <si>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</si>
  <si>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</si>
  <si>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</si>
  <si>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</si>
  <si>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</si>
  <si>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</si>
  <si>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</si>
  <si>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</si>
  <si>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</si>
  <si>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</si>
  <si>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</si>
  <si>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</si>
  <si>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</si>
  <si>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</si>
  <si>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</si>
  <si>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</si>
  <si>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</si>
  <si>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</si>
  <si>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</si>
  <si>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</si>
  <si>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</si>
  <si>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</si>
  <si>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</si>
  <si>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</si>
  <si>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</si>
  <si>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</si>
  <si>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</si>
  <si>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</si>
  <si>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</si>
  <si>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151/94</t>
  </si>
  <si>
    <t>472/94</t>
  </si>
  <si>
    <t>Картофельное пюре</t>
  </si>
  <si>
    <t xml:space="preserve">Яйцо вареное </t>
  </si>
  <si>
    <t>685/04</t>
  </si>
  <si>
    <t>Чай с сахароми</t>
  </si>
  <si>
    <t>324/94</t>
  </si>
  <si>
    <t>424/04</t>
  </si>
  <si>
    <t>Поджарка из свинины</t>
  </si>
  <si>
    <t>493/94</t>
  </si>
  <si>
    <t>Рис отварной</t>
  </si>
  <si>
    <t>200/15</t>
  </si>
  <si>
    <t>Котлета рыбная</t>
  </si>
  <si>
    <t>Суп лапша "Домашняя" со свининой</t>
  </si>
  <si>
    <t>250/10</t>
  </si>
  <si>
    <t>60/40</t>
  </si>
  <si>
    <t>705/04</t>
  </si>
  <si>
    <t>Напиток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</si>
</sst>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95" t="s">
        <v>26</v>
      </c>
      <c r="C1" s="96"/>
      <c r="D1" s="97"/>
      <c r="E1" t="s">
        <v>18</v>
      </c>
      <c r="F1" s="14"/>
      <c r="I1" t="s">
        <v>2</v>
      </c>
      <c r="J1" s="13">
        <v>45674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28"/>
      <c r="G4" s="52"/>
      <c r="H4" s="52"/>
      <c r="I4" s="52"/>
      <c r="J4" s="53"/>
    </row>
    <row r="5" spans="1:10" x14ac:dyDescent="0.25">
      <c r="A5" s="5"/>
      <c r="B5" s="1" t="s">
        <v>16</v>
      </c>
      <c r="C5" s="48" t="s">
        <v>35</v>
      </c>
      <c r="D5" s="51" t="s">
        <v>41</v>
      </c>
      <c r="E5" s="37">
        <v>85</v>
      </c>
      <c r="F5" s="50"/>
      <c r="G5" s="38">
        <v>174</v>
      </c>
      <c r="H5" s="38">
        <v>8.8000000000000007</v>
      </c>
      <c r="I5" s="38">
        <v>12.8</v>
      </c>
      <c r="J5" s="53">
        <v>5.9</v>
      </c>
    </row>
    <row r="6" spans="1:10" s="47" customFormat="1" x14ac:dyDescent="0.25">
      <c r="A6" s="49"/>
      <c r="B6" s="57" t="s">
        <v>23</v>
      </c>
      <c r="C6" s="58" t="s">
        <v>30</v>
      </c>
      <c r="D6" s="59" t="s">
        <v>31</v>
      </c>
      <c r="E6" s="37">
        <v>150</v>
      </c>
      <c r="F6" s="63"/>
      <c r="G6" s="60">
        <v>163.5</v>
      </c>
      <c r="H6" s="63">
        <v>3.2</v>
      </c>
      <c r="I6" s="63">
        <v>6.8</v>
      </c>
      <c r="J6" s="62">
        <v>21.9</v>
      </c>
    </row>
    <row r="7" spans="1:10" x14ac:dyDescent="0.25">
      <c r="A7" s="5"/>
      <c r="B7" s="66" t="s">
        <v>0</v>
      </c>
      <c r="C7" s="73" t="s">
        <v>33</v>
      </c>
      <c r="D7" s="75" t="s">
        <v>34</v>
      </c>
      <c r="E7" s="76" t="s">
        <v>40</v>
      </c>
      <c r="F7" s="74"/>
      <c r="G7" s="74">
        <v>57.9</v>
      </c>
      <c r="H7" s="74">
        <v>0.3</v>
      </c>
      <c r="I7" s="74"/>
      <c r="J7" s="62">
        <v>15</v>
      </c>
    </row>
    <row r="8" spans="1:10" s="47" customFormat="1" x14ac:dyDescent="0.25">
      <c r="A8" s="49"/>
      <c r="B8" s="80" t="s">
        <v>22</v>
      </c>
      <c r="C8" s="81" t="s">
        <v>21</v>
      </c>
      <c r="D8" s="83" t="s">
        <v>24</v>
      </c>
      <c r="E8" s="84">
        <v>30</v>
      </c>
      <c r="F8" s="82"/>
      <c r="G8" s="85">
        <v>63.6</v>
      </c>
      <c r="H8" s="85">
        <v>2.2999999999999998</v>
      </c>
      <c r="I8" s="85">
        <v>0.4</v>
      </c>
      <c r="J8" s="86">
        <v>14</v>
      </c>
    </row>
    <row r="9" spans="1:10" s="45" customFormat="1" x14ac:dyDescent="0.25">
      <c r="A9" s="46"/>
      <c r="B9" s="80" t="s">
        <v>22</v>
      </c>
      <c r="C9" s="81" t="s">
        <v>21</v>
      </c>
      <c r="D9" s="83" t="s">
        <v>27</v>
      </c>
      <c r="E9" s="84">
        <v>30</v>
      </c>
      <c r="F9" s="82"/>
      <c r="G9" s="85">
        <v>68.7</v>
      </c>
      <c r="H9" s="85">
        <v>3.2</v>
      </c>
      <c r="I9" s="85">
        <v>0.4</v>
      </c>
      <c r="J9" s="86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SUM(G4:G9)</f>
        <v>527.70000000000005</v>
      </c>
      <c r="H10" s="54">
        <f>SUM(H4:H9)</f>
        <v>17.8</v>
      </c>
      <c r="I10" s="54">
        <f>SUM(I4:I9)</f>
        <v>20.399999999999999</v>
      </c>
      <c r="J10" s="55">
        <f>SUM(J4:J9)</f>
        <v>75.8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28</v>
      </c>
      <c r="D14" s="27" t="s">
        <v>32</v>
      </c>
      <c r="E14" s="39">
        <v>60</v>
      </c>
      <c r="F14" s="28"/>
      <c r="G14" s="92">
        <v>63</v>
      </c>
      <c r="H14" s="28">
        <v>5.0999999999999996</v>
      </c>
      <c r="I14" s="28">
        <v>4.5999999999999996</v>
      </c>
      <c r="J14" s="56">
        <v>0.3</v>
      </c>
    </row>
    <row r="15" spans="1:10" ht="16.149999999999999" customHeight="1" x14ac:dyDescent="0.25">
      <c r="A15" s="5"/>
      <c r="B15" s="1" t="s">
        <v>15</v>
      </c>
      <c r="C15" s="2" t="s">
        <v>29</v>
      </c>
      <c r="D15" s="51" t="s">
        <v>42</v>
      </c>
      <c r="E15" s="40" t="s">
        <v>43</v>
      </c>
      <c r="F15" s="16"/>
      <c r="G15" s="38">
        <v>157.5</v>
      </c>
      <c r="H15" s="38">
        <v>4.2</v>
      </c>
      <c r="I15" s="38">
        <v>9.1</v>
      </c>
      <c r="J15" s="53">
        <v>13.9</v>
      </c>
    </row>
    <row r="16" spans="1:10" ht="16.149999999999999" customHeight="1" x14ac:dyDescent="0.25">
      <c r="A16" s="5"/>
      <c r="B16" s="1" t="s">
        <v>16</v>
      </c>
      <c r="C16" s="67" t="s">
        <v>36</v>
      </c>
      <c r="D16" s="69" t="s">
        <v>37</v>
      </c>
      <c r="E16" s="70" t="s">
        <v>44</v>
      </c>
      <c r="F16" s="68"/>
      <c r="G16" s="71">
        <v>391.2</v>
      </c>
      <c r="H16" s="71">
        <v>12.4</v>
      </c>
      <c r="I16" s="71">
        <v>34.1</v>
      </c>
      <c r="J16" s="72">
        <v>5.4</v>
      </c>
    </row>
    <row r="17" spans="1:10" s="47" customFormat="1" ht="16.149999999999999" customHeight="1" x14ac:dyDescent="0.25">
      <c r="A17" s="49"/>
      <c r="B17" s="57" t="s">
        <v>23</v>
      </c>
      <c r="C17" s="73" t="s">
        <v>38</v>
      </c>
      <c r="D17" s="75" t="s">
        <v>39</v>
      </c>
      <c r="E17" s="76">
        <v>150</v>
      </c>
      <c r="F17" s="74"/>
      <c r="G17" s="77">
        <v>228</v>
      </c>
      <c r="H17" s="77">
        <v>3.8</v>
      </c>
      <c r="I17" s="78">
        <v>6.2</v>
      </c>
      <c r="J17" s="79">
        <v>38.6</v>
      </c>
    </row>
    <row r="18" spans="1:10" ht="16.149999999999999" customHeight="1" x14ac:dyDescent="0.25">
      <c r="A18" s="5"/>
      <c r="B18" s="1" t="s">
        <v>0</v>
      </c>
      <c r="C18" s="87" t="s">
        <v>45</v>
      </c>
      <c r="D18" s="89" t="s">
        <v>46</v>
      </c>
      <c r="E18" s="90">
        <v>200</v>
      </c>
      <c r="F18" s="88"/>
      <c r="G18" s="91">
        <v>80</v>
      </c>
      <c r="H18" s="91"/>
      <c r="I18" s="94"/>
      <c r="J18" s="93">
        <v>19</v>
      </c>
    </row>
    <row r="19" spans="1:10" s="47" customFormat="1" ht="16.149999999999999" customHeight="1" x14ac:dyDescent="0.25">
      <c r="A19" s="49"/>
      <c r="B19" s="57" t="s">
        <v>22</v>
      </c>
      <c r="C19" s="58" t="s">
        <v>21</v>
      </c>
      <c r="D19" s="59" t="s">
        <v>24</v>
      </c>
      <c r="E19" s="60">
        <v>20</v>
      </c>
      <c r="F19" s="63"/>
      <c r="G19" s="64">
        <v>42.4</v>
      </c>
      <c r="H19" s="64">
        <v>1.6</v>
      </c>
      <c r="I19" s="61">
        <v>0.2</v>
      </c>
      <c r="J19" s="65">
        <v>9.3000000000000007</v>
      </c>
    </row>
    <row r="20" spans="1:10" s="47" customFormat="1" ht="16.149999999999999" customHeight="1" x14ac:dyDescent="0.25">
      <c r="A20" s="49"/>
      <c r="B20" s="57" t="s">
        <v>22</v>
      </c>
      <c r="C20" s="58" t="s">
        <v>21</v>
      </c>
      <c r="D20" s="59" t="s">
        <v>27</v>
      </c>
      <c r="E20" s="60">
        <v>25</v>
      </c>
      <c r="F20" s="63"/>
      <c r="G20" s="64">
        <v>57.3</v>
      </c>
      <c r="H20" s="64">
        <v>2.7</v>
      </c>
      <c r="I20" s="64">
        <v>0.3</v>
      </c>
      <c r="J20" s="65">
        <v>15.8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38">
        <f>SUM(G14:G20)</f>
        <v>1019.4</v>
      </c>
      <c r="H21" s="38">
        <f>SUM(H14:H20)</f>
        <v>29.800000000000004</v>
      </c>
      <c r="I21" s="38">
        <f>SUM(I14:I20)</f>
        <v>54.5</v>
      </c>
      <c r="J21" s="53">
        <f>SUM(J14:J20)</f>
        <v>102.3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2025-01-16T08:19:58Z</dcterms:modified>
</cp:coreProperties>
</file>