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<sst xmlns="http://schemas.openxmlformats.org/spreadsheetml/2006/main" count="61" uniqueCount="50">
  <si>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</si>
  <si>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</si>
  <si>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</si>
  <si>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</si>
  <si>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</si>
  <si>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</si>
  <si>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</si>
  <si>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</si>
  <si>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</si>
  <si>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</si>
  <si>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</si>
  <si>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</si>
  <si>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</si>
  <si>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</si>
  <si>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</si>
  <si>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</si>
  <si>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</si>
  <si>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</si>
  <si>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</si>
  <si>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</si>
  <si>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</si>
  <si>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</si>
  <si>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</si>
  <si>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</si>
  <si>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</si>
  <si>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</si>
  <si>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</si>
  <si>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</si>
  <si>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</si>
  <si>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</si>
  <si>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</si>
  <si>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</si>
  <si>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</si>
  <si>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</si>
  <si>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</si>
  <si>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</si>
  <si>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</si>
  <si>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Сдоба "Аппетитная"</t>
  </si>
  <si>
    <t>638/04</t>
  </si>
  <si>
    <t>Компот  из сухофруктов</t>
  </si>
  <si>
    <t>686/04</t>
  </si>
  <si>
    <t>Чай с сахаром</t>
  </si>
  <si>
    <t>200/15</t>
  </si>
  <si>
    <t>-</t>
  </si>
  <si>
    <t>Борщ из св. капусты с говядиной и сметаной</t>
  </si>
  <si>
    <t>Котлета рыбная с маслом</t>
  </si>
  <si>
    <t>100/5</t>
  </si>
  <si>
    <t>200/6</t>
  </si>
  <si>
    <t>кукуруза консервированная</t>
  </si>
  <si>
    <t>250/15/10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</si>
</sst>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78" t="s">
        <v>27</v>
      </c>
      <c r="C1" s="79"/>
      <c r="D1" s="80"/>
      <c r="E1" t="s">
        <v>19</v>
      </c>
      <c r="F1" s="14"/>
      <c r="I1" t="s">
        <v>2</v>
      </c>
      <c r="J1" s="13">
        <v>45636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29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30</v>
      </c>
      <c r="D5" s="48" t="s">
        <v>31</v>
      </c>
      <c r="E5" s="37" t="s">
        <v>47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32</v>
      </c>
      <c r="D6" s="48" t="s">
        <v>37</v>
      </c>
      <c r="E6" s="37">
        <v>105</v>
      </c>
      <c r="F6" s="47"/>
      <c r="G6" s="38">
        <v>258.3</v>
      </c>
      <c r="H6" s="38">
        <v>13</v>
      </c>
      <c r="I6" s="38">
        <v>10.1</v>
      </c>
      <c r="J6" s="51">
        <v>37</v>
      </c>
    </row>
    <row r="7" spans="1:10" s="44" customFormat="1" x14ac:dyDescent="0.25">
      <c r="A7" s="45"/>
      <c r="B7" s="46" t="s">
        <v>12</v>
      </c>
      <c r="C7" s="54" t="s">
        <v>40</v>
      </c>
      <c r="D7" s="56" t="s">
        <v>41</v>
      </c>
      <c r="E7" s="57" t="s">
        <v>42</v>
      </c>
      <c r="F7" s="55"/>
      <c r="G7" s="58">
        <v>57.9</v>
      </c>
      <c r="H7" s="58">
        <v>0.3</v>
      </c>
      <c r="I7" s="59" t="s">
        <v>43</v>
      </c>
      <c r="J7" s="60">
        <v>15</v>
      </c>
    </row>
    <row r="8" spans="1:10" s="67" customFormat="1" x14ac:dyDescent="0.25">
      <c r="A8" s="68"/>
      <c r="B8" s="69" t="s">
        <v>23</v>
      </c>
      <c r="C8" s="70" t="s">
        <v>22</v>
      </c>
      <c r="D8" s="72" t="s">
        <v>25</v>
      </c>
      <c r="E8" s="73">
        <v>20</v>
      </c>
      <c r="F8" s="71"/>
      <c r="G8" s="74">
        <v>42.4</v>
      </c>
      <c r="H8" s="74">
        <v>1.6</v>
      </c>
      <c r="I8" s="75">
        <v>0.2</v>
      </c>
      <c r="J8" s="76">
        <v>9.3000000000000007</v>
      </c>
    </row>
    <row r="9" spans="1:10" x14ac:dyDescent="0.25">
      <c r="A9" s="5"/>
      <c r="B9" s="69" t="s">
        <v>23</v>
      </c>
      <c r="C9" s="70" t="s">
        <v>22</v>
      </c>
      <c r="D9" s="72" t="s">
        <v>28</v>
      </c>
      <c r="E9" s="73">
        <v>20</v>
      </c>
      <c r="F9" s="71"/>
      <c r="G9" s="75">
        <v>45.8</v>
      </c>
      <c r="H9" s="75">
        <v>2.2000000000000002</v>
      </c>
      <c r="I9" s="75">
        <v>0.3</v>
      </c>
      <c r="J9" s="77">
        <v>12.6</v>
      </c>
    </row>
    <row r="10" spans="1:10" ht="15.75" thickBot="1" x14ac:dyDescent="0.3">
      <c r="A10" s="6"/>
      <c r="B10" s="61"/>
      <c r="C10" s="61"/>
      <c r="D10" s="62"/>
      <c r="E10" s="63"/>
      <c r="F10" s="64">
        <v>94</v>
      </c>
      <c r="G10" s="65">
        <f>SUM(G4:G9)</f>
        <v>661.09999999999991</v>
      </c>
      <c r="H10" s="65">
        <f>SUM(H4:H9)</f>
        <v>22.8</v>
      </c>
      <c r="I10" s="65">
        <f>SUM(I4:I9)</f>
        <v>19.899999999999999</v>
      </c>
      <c r="J10" s="66">
        <f>SUM(J4:J9)</f>
        <v>112.3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6"/>
      <c r="D14" s="27" t="s">
        <v>48</v>
      </c>
      <c r="E14" s="39">
        <v>45</v>
      </c>
      <c r="F14" s="28"/>
      <c r="G14" s="50">
        <v>13</v>
      </c>
      <c r="H14" s="28">
        <v>0.8</v>
      </c>
      <c r="I14" s="28"/>
      <c r="J14" s="53">
        <v>2.6</v>
      </c>
    </row>
    <row r="15" spans="1:10" ht="16.149999999999999" customHeight="1" x14ac:dyDescent="0.25">
      <c r="A15" s="5"/>
      <c r="B15" s="1" t="s">
        <v>16</v>
      </c>
      <c r="C15" s="46" t="s">
        <v>33</v>
      </c>
      <c r="D15" s="48" t="s">
        <v>44</v>
      </c>
      <c r="E15" s="40" t="s">
        <v>49</v>
      </c>
      <c r="F15" s="47"/>
      <c r="G15" s="49">
        <v>173.5</v>
      </c>
      <c r="H15" s="47">
        <v>8.6</v>
      </c>
      <c r="I15" s="47">
        <v>9.4</v>
      </c>
      <c r="J15" s="53">
        <v>13.5</v>
      </c>
    </row>
    <row r="16" spans="1:10" ht="16.149999999999999" customHeight="1" x14ac:dyDescent="0.25">
      <c r="A16" s="5"/>
      <c r="B16" s="1" t="s">
        <v>17</v>
      </c>
      <c r="C16" s="46" t="s">
        <v>34</v>
      </c>
      <c r="D16" s="48" t="s">
        <v>45</v>
      </c>
      <c r="E16" s="37" t="s">
        <v>46</v>
      </c>
      <c r="F16" s="47"/>
      <c r="G16" s="49">
        <v>118.9</v>
      </c>
      <c r="H16" s="47">
        <v>10.4</v>
      </c>
      <c r="I16" s="47">
        <v>5.5</v>
      </c>
      <c r="J16" s="53">
        <v>6.9</v>
      </c>
    </row>
    <row r="17" spans="1:10" ht="16.149999999999999" customHeight="1" x14ac:dyDescent="0.25">
      <c r="A17" s="5"/>
      <c r="B17" s="1" t="s">
        <v>24</v>
      </c>
      <c r="C17" s="46" t="s">
        <v>35</v>
      </c>
      <c r="D17" s="48" t="s">
        <v>36</v>
      </c>
      <c r="E17" s="37">
        <v>150</v>
      </c>
      <c r="F17" s="47"/>
      <c r="G17" s="49">
        <v>163.5</v>
      </c>
      <c r="H17" s="47">
        <v>3.2</v>
      </c>
      <c r="I17" s="47">
        <v>6.8</v>
      </c>
      <c r="J17" s="53">
        <v>21.9</v>
      </c>
    </row>
    <row r="18" spans="1:10" ht="16.149999999999999" customHeight="1" x14ac:dyDescent="0.25">
      <c r="A18" s="5"/>
      <c r="B18" s="1" t="s">
        <v>0</v>
      </c>
      <c r="C18" s="48" t="s">
        <v>38</v>
      </c>
      <c r="D18" s="48" t="s">
        <v>39</v>
      </c>
      <c r="E18" s="49">
        <v>200</v>
      </c>
      <c r="F18" s="47"/>
      <c r="G18" s="38">
        <v>124</v>
      </c>
      <c r="H18" s="47">
        <v>0.6</v>
      </c>
      <c r="I18" s="41"/>
      <c r="J18" s="53">
        <v>31.4</v>
      </c>
    </row>
    <row r="19" spans="1:10" s="67" customFormat="1" ht="16.149999999999999" customHeight="1" x14ac:dyDescent="0.25">
      <c r="A19" s="68"/>
      <c r="B19" s="69" t="s">
        <v>23</v>
      </c>
      <c r="C19" s="70" t="s">
        <v>22</v>
      </c>
      <c r="D19" s="72" t="s">
        <v>25</v>
      </c>
      <c r="E19" s="73">
        <v>30</v>
      </c>
      <c r="F19" s="71"/>
      <c r="G19" s="74">
        <v>63.6</v>
      </c>
      <c r="H19" s="74">
        <v>2.2999999999999998</v>
      </c>
      <c r="I19" s="75">
        <v>0.4</v>
      </c>
      <c r="J19" s="76">
        <v>14</v>
      </c>
    </row>
    <row r="20" spans="1:10" s="44" customFormat="1" ht="16.149999999999999" customHeight="1" x14ac:dyDescent="0.25">
      <c r="A20" s="45"/>
      <c r="B20" s="69" t="s">
        <v>23</v>
      </c>
      <c r="C20" s="70" t="s">
        <v>22</v>
      </c>
      <c r="D20" s="72" t="s">
        <v>28</v>
      </c>
      <c r="E20" s="73">
        <v>30</v>
      </c>
      <c r="F20" s="71"/>
      <c r="G20" s="75">
        <v>68.7</v>
      </c>
      <c r="H20" s="75">
        <v>3.2</v>
      </c>
      <c r="I20" s="75">
        <v>0.4</v>
      </c>
      <c r="J20" s="77">
        <v>19</v>
      </c>
    </row>
    <row r="21" spans="1:10" x14ac:dyDescent="0.25">
      <c r="A21" s="5"/>
      <c r="B21" s="1"/>
      <c r="C21" s="46"/>
      <c r="D21" s="19"/>
      <c r="E21" s="29"/>
      <c r="F21" s="41">
        <v>131</v>
      </c>
      <c r="G21" s="52">
        <f>SUM(G14:G20)</f>
        <v>725.2</v>
      </c>
      <c r="H21" s="52">
        <f>SUM(H14:H20)</f>
        <v>29.1</v>
      </c>
      <c r="I21" s="52">
        <f>SUM(I14:I20)</f>
        <v>22.499999999999996</v>
      </c>
      <c r="J21" s="52">
        <f>SUM(J14:J20)</f>
        <v>109.3</v>
      </c>
    </row>
    <row r="22" spans="1:10" x14ac:dyDescent="0.25">
      <c r="A22" s="5"/>
      <c r="B22" s="34"/>
      <c r="C22" s="26" t="s">
        <v>26</v>
      </c>
      <c r="D22" s="27"/>
      <c r="E22" s="30"/>
      <c r="F22" s="42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2024-01-15T05:43:31Z</cp:lastPrinted>
  <dcterms:created xsi:type="dcterms:W3CDTF">2015-06-05T18:19:34Z</dcterms:created>
  <dcterms:modified xsi:type="dcterms:W3CDTF">2024-12-09T10:34:42Z</dcterms:modified>
</cp:coreProperties>
</file>